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生活相談飲酒状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</calcChain>
</file>

<file path=xl/sharedStrings.xml><?xml version="1.0" encoding="utf-8"?>
<sst xmlns="http://schemas.openxmlformats.org/spreadsheetml/2006/main" count="73" uniqueCount="73">
  <si>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</si>
  <si>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</si>
  <si>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</si>
  <si>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</si>
  <si>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</si>
  <si>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</si>
  <si>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</si>
  <si>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</si>
  <si>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</si>
  <si>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</si>
  <si>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</si>
  <si>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</si>
  <si>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</si>
  <si>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</si>
  <si>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</si>
  <si>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</si>
  <si>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</si>
  <si>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</si>
  <si>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</si>
  <si>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</si>
  <si>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</si>
  <si>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</si>
  <si>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</si>
  <si>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</si>
  <si>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</si>
  <si>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</si>
  <si>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</si>
  <si>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</si>
  <si>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</si>
  <si>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</si>
  <si>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</si>
  <si>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</si>
  <si>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</si>
  <si>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昭和49年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</si>
  <si>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</si>
  <si>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</si>
  <si>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昭和52年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</si>
  <si>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</si>
  <si>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</si>
  <si>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</si>
  <si>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</si>
  <si>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</si>
  <si>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</si>
  <si>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</si>
  <si>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</si>
  <si>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</si>
  <si>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</si>
  <si>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</si>
  <si>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平成1年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</si>
  <si>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</si>
  <si>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</si>
  <si>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</si>
  <si>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</si>
  <si>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</si>
  <si>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</si>
  <si>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</si>
  <si>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</si>
  <si>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</si>
  <si>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</si>
  <si>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</si>
  <si>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</si>
  <si>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</si>
  <si>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</si>
  <si>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</si>
  <si>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</si>
  <si>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</si>
  <si>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相談者</t>
    <rPh sb="0" eb="3">
      <t>ソウダンシャ</t>
    </rPh>
    <phoneticPr fontId="3"/>
  </si>
  <si>
    <t>酒気無し</t>
    <rPh sb="0" eb="2">
      <t>シュキ</t>
    </rPh>
    <rPh sb="2" eb="3">
      <t>ナ</t>
    </rPh>
    <phoneticPr fontId="3"/>
  </si>
  <si>
    <t>ほろ酔い</t>
    <rPh sb="2" eb="3">
      <t>ヨ</t>
    </rPh>
    <phoneticPr fontId="3"/>
  </si>
  <si>
    <t>酩酊・泥酔</t>
    <rPh sb="0" eb="2">
      <t>メイテイ</t>
    </rPh>
    <rPh sb="3" eb="5">
      <t>デイスイ</t>
    </rPh>
    <phoneticPr fontId="3"/>
  </si>
  <si>
    <t>その他</t>
    <rPh sb="2" eb="3">
      <t>タ</t>
    </rPh>
    <phoneticPr fontId="3"/>
  </si>
  <si>
    <t>相談者以外の飲酒者</t>
    <rPh sb="0" eb="3">
      <t>ソウダンシャ</t>
    </rPh>
    <rPh sb="3" eb="5">
      <t>イガイ</t>
    </rPh>
    <rPh sb="6" eb="9">
      <t>インシュシャ</t>
    </rPh>
    <phoneticPr fontId="3"/>
  </si>
  <si>
    <t>この年、実数？</t>
    <rPh sb="2" eb="3">
      <t>トシ</t>
    </rPh>
    <rPh sb="4" eb="6">
      <t>ジッスウ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</si>
</sst>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38" fontId="0" fillId="2" borderId="2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38" fontId="0" fillId="0" borderId="0" xfId="1" applyFont="1" applyBorder="1">
      <alignment vertical="center"/>
    </xf>
    <xf numFmtId="38" fontId="0" fillId="0" borderId="0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workbookViewId="0">
      <selection activeCell="J26" sqref="J26"/>
    </sheetView>
  </sheetViews>
  <sheetFormatPr defaultRowHeight="13.5" x14ac:dyDescent="0.15"/>
  <sheetData>
    <row r="1" spans="1:34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</row>
    <row r="2" spans="1:34" x14ac:dyDescent="0.15">
      <c r="B2" s="1" t="s">
        <v>33</v>
      </c>
      <c r="C2" s="1" t="s">
        <v>34</v>
      </c>
      <c r="D2" s="3" t="s">
        <v>35</v>
      </c>
      <c r="E2" s="4" t="s">
        <v>36</v>
      </c>
      <c r="F2" s="5" t="s">
        <v>37</v>
      </c>
      <c r="G2" s="1" t="s">
        <v>38</v>
      </c>
      <c r="H2" s="1" t="s">
        <v>39</v>
      </c>
      <c r="I2" s="1" t="s">
        <v>40</v>
      </c>
      <c r="J2" s="1" t="s">
        <v>41</v>
      </c>
      <c r="K2" s="1" t="s">
        <v>42</v>
      </c>
      <c r="L2" s="1" t="s">
        <v>43</v>
      </c>
      <c r="M2" s="1" t="s">
        <v>44</v>
      </c>
      <c r="N2" s="1" t="s">
        <v>45</v>
      </c>
      <c r="O2" s="1" t="s">
        <v>46</v>
      </c>
      <c r="P2" s="1" t="s">
        <v>47</v>
      </c>
      <c r="Q2" s="1" t="s">
        <v>48</v>
      </c>
      <c r="R2" s="1" t="s">
        <v>49</v>
      </c>
      <c r="S2" s="1" t="s">
        <v>50</v>
      </c>
      <c r="T2" s="1" t="s">
        <v>51</v>
      </c>
      <c r="U2" s="1" t="s">
        <v>52</v>
      </c>
      <c r="V2" s="1" t="s">
        <v>53</v>
      </c>
      <c r="W2" s="2" t="s">
        <v>54</v>
      </c>
      <c r="X2" s="2" t="s">
        <v>55</v>
      </c>
      <c r="Y2" s="2" t="s">
        <v>56</v>
      </c>
      <c r="Z2" s="2" t="s">
        <v>57</v>
      </c>
      <c r="AA2" s="2" t="s">
        <v>58</v>
      </c>
      <c r="AB2" s="2" t="s">
        <v>59</v>
      </c>
      <c r="AC2" s="2" t="s">
        <v>60</v>
      </c>
      <c r="AD2" s="2" t="s">
        <v>61</v>
      </c>
      <c r="AE2" s="2" t="s">
        <v>62</v>
      </c>
      <c r="AF2" s="2" t="s">
        <v>63</v>
      </c>
      <c r="AG2" s="2" t="s">
        <v>64</v>
      </c>
      <c r="AH2" s="2" t="s">
        <v>65</v>
      </c>
    </row>
    <row r="3" spans="1:34" x14ac:dyDescent="0.15">
      <c r="A3" s="2" t="s">
        <v>66</v>
      </c>
      <c r="B3" s="7">
        <v>987</v>
      </c>
      <c r="C3" s="7">
        <v>4737</v>
      </c>
      <c r="D3" s="7">
        <v>4193</v>
      </c>
      <c r="E3" s="8">
        <v>13330</v>
      </c>
      <c r="F3" s="9">
        <v>13211</v>
      </c>
      <c r="G3" s="7">
        <v>14299</v>
      </c>
      <c r="H3" s="7">
        <v>17796</v>
      </c>
      <c r="I3" s="7">
        <v>17675</v>
      </c>
      <c r="J3" s="7">
        <v>17343</v>
      </c>
      <c r="K3" s="10">
        <v>14930</v>
      </c>
      <c r="L3" s="7">
        <v>14369</v>
      </c>
      <c r="M3" s="7">
        <v>15332</v>
      </c>
      <c r="N3" s="7">
        <v>16351</v>
      </c>
      <c r="O3" s="7">
        <v>13942</v>
      </c>
      <c r="P3" s="9">
        <v>12482</v>
      </c>
      <c r="Q3" s="9">
        <v>13682</v>
      </c>
      <c r="R3" s="9">
        <v>13220</v>
      </c>
      <c r="S3" s="9">
        <v>14566</v>
      </c>
      <c r="T3" s="9">
        <v>25037</v>
      </c>
      <c r="U3" s="9">
        <v>18010</v>
      </c>
      <c r="V3" s="7">
        <v>13715</v>
      </c>
      <c r="W3" s="7">
        <v>9119</v>
      </c>
      <c r="X3" s="7">
        <v>9394</v>
      </c>
      <c r="Y3" s="7">
        <v>10894</v>
      </c>
      <c r="Z3" s="7">
        <v>10813</v>
      </c>
      <c r="AA3" s="7">
        <v>10579</v>
      </c>
      <c r="AB3" s="7">
        <v>10252</v>
      </c>
      <c r="AC3" s="7">
        <v>12478</v>
      </c>
      <c r="AD3" s="7">
        <v>10273</v>
      </c>
      <c r="AE3" s="7">
        <v>8998</v>
      </c>
      <c r="AF3" s="7">
        <v>6030</v>
      </c>
      <c r="AG3" s="7">
        <v>5726</v>
      </c>
      <c r="AH3" s="7">
        <v>4940</v>
      </c>
    </row>
    <row r="4" spans="1:34" x14ac:dyDescent="0.15">
      <c r="A4" s="2" t="s">
        <v>67</v>
      </c>
      <c r="B4" s="11">
        <v>913</v>
      </c>
      <c r="C4" s="10">
        <v>4513</v>
      </c>
      <c r="D4" s="10">
        <v>3816</v>
      </c>
      <c r="E4" s="12">
        <v>10310</v>
      </c>
      <c r="F4" s="10">
        <v>10289</v>
      </c>
      <c r="G4" s="10">
        <v>11100</v>
      </c>
      <c r="H4" s="10">
        <v>15034</v>
      </c>
      <c r="I4" s="10">
        <v>13276</v>
      </c>
      <c r="J4" s="10">
        <v>13305</v>
      </c>
      <c r="K4" s="10">
        <v>12228</v>
      </c>
      <c r="L4" s="10">
        <v>11920</v>
      </c>
      <c r="M4" s="10">
        <v>12346</v>
      </c>
      <c r="N4" s="10">
        <v>13031</v>
      </c>
      <c r="O4" s="10">
        <v>10497</v>
      </c>
      <c r="P4" s="10">
        <v>8832</v>
      </c>
      <c r="Q4" s="10">
        <v>9830</v>
      </c>
      <c r="R4" s="10">
        <v>9916</v>
      </c>
      <c r="S4" s="10">
        <v>10291</v>
      </c>
      <c r="T4" s="10">
        <v>19176</v>
      </c>
      <c r="U4" s="10">
        <v>12409</v>
      </c>
      <c r="V4" s="10">
        <v>9263</v>
      </c>
      <c r="W4" s="10">
        <v>6156</v>
      </c>
      <c r="X4" s="10">
        <v>6146</v>
      </c>
      <c r="Y4" s="10">
        <v>6928</v>
      </c>
      <c r="Z4" s="10">
        <v>7642</v>
      </c>
      <c r="AA4" s="10">
        <v>8508</v>
      </c>
      <c r="AB4" s="10">
        <v>8273</v>
      </c>
      <c r="AC4" s="10">
        <v>10194</v>
      </c>
      <c r="AD4" s="10">
        <v>8077</v>
      </c>
      <c r="AE4" s="10">
        <v>6627</v>
      </c>
      <c r="AF4" s="10">
        <v>4443</v>
      </c>
      <c r="AG4" s="10">
        <v>4361</v>
      </c>
      <c r="AH4" s="10">
        <v>3710</v>
      </c>
    </row>
    <row r="5" spans="1:34" x14ac:dyDescent="0.15">
      <c r="A5" s="2" t="s">
        <v>68</v>
      </c>
      <c r="B5" s="11">
        <v>69</v>
      </c>
      <c r="C5" s="10">
        <v>194</v>
      </c>
      <c r="D5" s="10">
        <v>363</v>
      </c>
      <c r="E5" s="12">
        <v>1936</v>
      </c>
      <c r="F5" s="10">
        <v>1833</v>
      </c>
      <c r="G5" s="10">
        <v>1804</v>
      </c>
      <c r="H5" s="10">
        <v>1419</v>
      </c>
      <c r="I5" s="10">
        <v>1052</v>
      </c>
      <c r="J5" s="10">
        <v>859</v>
      </c>
      <c r="K5" s="10">
        <v>987</v>
      </c>
      <c r="L5" s="10">
        <v>1105</v>
      </c>
      <c r="M5" s="10">
        <v>1278</v>
      </c>
      <c r="N5" s="10">
        <v>1411</v>
      </c>
      <c r="O5" s="10">
        <v>1428</v>
      </c>
      <c r="P5" s="10">
        <v>1532</v>
      </c>
      <c r="Q5" s="10">
        <v>1718</v>
      </c>
      <c r="R5" s="10">
        <v>1419</v>
      </c>
      <c r="S5" s="10">
        <v>1541</v>
      </c>
      <c r="T5" s="10">
        <v>1527</v>
      </c>
      <c r="U5" s="10">
        <v>979</v>
      </c>
      <c r="V5" s="10">
        <v>648</v>
      </c>
      <c r="W5" s="10">
        <v>526</v>
      </c>
      <c r="X5" s="10">
        <v>506</v>
      </c>
      <c r="Y5" s="10">
        <v>261</v>
      </c>
      <c r="Z5" s="10">
        <v>199</v>
      </c>
      <c r="AA5" s="10">
        <v>252</v>
      </c>
      <c r="AB5" s="10">
        <v>329</v>
      </c>
      <c r="AC5" s="10">
        <v>359</v>
      </c>
      <c r="AD5" s="10">
        <v>327</v>
      </c>
      <c r="AE5" s="10">
        <v>574</v>
      </c>
      <c r="AF5" s="10">
        <v>225</v>
      </c>
      <c r="AG5" s="10">
        <v>237</v>
      </c>
      <c r="AH5" s="10">
        <v>162</v>
      </c>
    </row>
    <row r="6" spans="1:34" x14ac:dyDescent="0.15">
      <c r="A6" s="2" t="s">
        <v>69</v>
      </c>
      <c r="B6" s="11">
        <v>5</v>
      </c>
      <c r="C6" s="10">
        <v>30</v>
      </c>
      <c r="D6" s="10">
        <v>14</v>
      </c>
      <c r="E6" s="12">
        <v>1084</v>
      </c>
      <c r="F6" s="10">
        <v>1089</v>
      </c>
      <c r="G6" s="10">
        <v>1395</v>
      </c>
      <c r="H6" s="10">
        <v>1343</v>
      </c>
      <c r="I6" s="10">
        <v>701</v>
      </c>
      <c r="J6" s="10">
        <v>315</v>
      </c>
      <c r="K6" s="10">
        <v>315</v>
      </c>
      <c r="L6" s="10">
        <v>278</v>
      </c>
      <c r="M6" s="10">
        <v>324</v>
      </c>
      <c r="N6" s="10">
        <v>401</v>
      </c>
      <c r="O6" s="10">
        <v>418</v>
      </c>
      <c r="P6" s="10">
        <v>493</v>
      </c>
      <c r="Q6" s="10">
        <v>462</v>
      </c>
      <c r="R6" s="10">
        <v>371</v>
      </c>
      <c r="S6" s="10">
        <v>441</v>
      </c>
      <c r="T6" s="10">
        <v>385</v>
      </c>
      <c r="U6" s="10">
        <v>218</v>
      </c>
      <c r="V6" s="10">
        <v>230</v>
      </c>
      <c r="W6" s="10">
        <v>251</v>
      </c>
      <c r="X6" s="10">
        <v>233</v>
      </c>
      <c r="Y6" s="10">
        <v>145</v>
      </c>
      <c r="Z6" s="10">
        <v>127</v>
      </c>
      <c r="AA6" s="10">
        <v>107</v>
      </c>
      <c r="AB6" s="10">
        <v>134</v>
      </c>
      <c r="AC6" s="10">
        <v>214</v>
      </c>
      <c r="AD6" s="10">
        <v>214</v>
      </c>
      <c r="AE6" s="10">
        <v>171</v>
      </c>
      <c r="AF6" s="10">
        <v>107</v>
      </c>
      <c r="AG6" s="10">
        <v>120</v>
      </c>
      <c r="AH6" s="10">
        <v>90</v>
      </c>
    </row>
    <row r="7" spans="1:34" x14ac:dyDescent="0.15">
      <c r="A7" s="2" t="s">
        <v>70</v>
      </c>
      <c r="B7" s="11"/>
      <c r="C7" s="10"/>
      <c r="D7" s="10"/>
      <c r="E7" s="12"/>
      <c r="F7" s="10"/>
      <c r="G7" s="2"/>
      <c r="H7" s="10"/>
      <c r="I7" s="10">
        <f>I3-I4-I5-I6</f>
        <v>2646</v>
      </c>
      <c r="J7" s="13">
        <f>J3-J4-J5-J6</f>
        <v>2864</v>
      </c>
      <c r="K7" s="10">
        <v>1400</v>
      </c>
      <c r="L7" s="10">
        <v>1066</v>
      </c>
      <c r="M7" s="10">
        <v>1384</v>
      </c>
      <c r="N7" s="10">
        <v>1508</v>
      </c>
      <c r="O7" s="10">
        <v>1599</v>
      </c>
      <c r="P7" s="10">
        <v>1625</v>
      </c>
      <c r="Q7" s="10">
        <v>1672</v>
      </c>
      <c r="R7" s="10">
        <v>1514</v>
      </c>
      <c r="S7" s="10">
        <v>2293</v>
      </c>
      <c r="T7" s="10">
        <v>3949</v>
      </c>
      <c r="U7" s="10">
        <v>4404</v>
      </c>
      <c r="V7" s="10">
        <v>3574</v>
      </c>
      <c r="W7" s="10">
        <v>2186</v>
      </c>
      <c r="X7" s="10">
        <v>2509</v>
      </c>
      <c r="Y7" s="10">
        <v>3560</v>
      </c>
      <c r="Z7" s="10">
        <v>2845</v>
      </c>
      <c r="AA7" s="10">
        <v>1712</v>
      </c>
      <c r="AB7" s="10">
        <v>1516</v>
      </c>
      <c r="AC7" s="10">
        <v>1711</v>
      </c>
      <c r="AD7" s="10">
        <v>1655</v>
      </c>
      <c r="AE7" s="10">
        <v>1626</v>
      </c>
      <c r="AF7" s="10">
        <v>1255</v>
      </c>
      <c r="AG7" s="10">
        <v>1008</v>
      </c>
      <c r="AH7" s="10">
        <v>978</v>
      </c>
    </row>
    <row r="8" spans="1:34" ht="40.5" x14ac:dyDescent="0.15">
      <c r="A8" s="14" t="s">
        <v>71</v>
      </c>
      <c r="B8" s="11">
        <v>396</v>
      </c>
      <c r="C8" s="10">
        <v>1557</v>
      </c>
      <c r="D8" s="10">
        <v>1766</v>
      </c>
      <c r="E8" s="12"/>
      <c r="F8" s="15"/>
      <c r="G8" s="6"/>
      <c r="H8" s="15"/>
      <c r="I8" s="15"/>
      <c r="J8" s="16"/>
      <c r="K8" s="10"/>
      <c r="L8" s="10"/>
      <c r="M8" s="15"/>
      <c r="N8" s="15"/>
      <c r="O8" s="15"/>
      <c r="P8" s="15"/>
      <c r="Q8" s="10"/>
      <c r="R8" s="10"/>
      <c r="S8" s="10"/>
      <c r="T8" s="10"/>
      <c r="U8" s="10"/>
      <c r="Z8" s="10"/>
      <c r="AA8" s="10"/>
      <c r="AB8" s="10"/>
      <c r="AC8" s="10"/>
      <c r="AD8" s="10"/>
      <c r="AE8" s="10"/>
      <c r="AF8" s="10"/>
      <c r="AG8" s="10"/>
      <c r="AH8" s="10"/>
    </row>
    <row r="10" spans="1:34" x14ac:dyDescent="0.15">
      <c r="D10" t="s">
        <v>72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生活相談飲酒状態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2023-11-12T00:45:09Z</dcterms:created>
  <dcterms:modified xsi:type="dcterms:W3CDTF">2023-11-12T00:47:04Z</dcterms:modified>
</cp:coreProperties>
</file>