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公開用\"/>
    </mc:Choice>
  </mc:AlternateContent>
  <bookViews>
    <workbookView xWindow="0" yWindow="0" windowWidth="26640" windowHeight="10635"/>
  </bookViews>
  <sheets>
    <sheet name="生活相談健康状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<sst xmlns="http://schemas.openxmlformats.org/spreadsheetml/2006/main" count="72" uniqueCount="72">
  <si>
    <t>1974年</t>
    <rPh sb="4" eb="5">
      <t>ネン</t>
    </rPh>
    <phoneticPr fontId="3"/>
  </si>
  <si>
    <t>1975年</t>
    <rPh sb="4" eb="5">
      <t>ネン</t>
    </rPh>
    <phoneticPr fontId="3"/>
  </si>
  <si>
    <t>1976年</t>
    <rPh sb="4" eb="5">
      <t>ネン</t>
    </rPh>
    <phoneticPr fontId="3"/>
  </si>
  <si>
    <t>1977年</t>
    <rPh sb="4" eb="5">
      <t>ネン</t>
    </rPh>
    <phoneticPr fontId="3"/>
  </si>
  <si>
    <t>1978年</t>
    <rPh sb="4" eb="5">
      <t>ネン</t>
    </rPh>
    <phoneticPr fontId="3"/>
  </si>
  <si>
    <t>1979年</t>
    <rPh sb="4" eb="5">
      <t>ネン</t>
    </rPh>
    <phoneticPr fontId="3"/>
  </si>
  <si>
    <t>1980年</t>
    <rPh sb="4" eb="5">
      <t>ネン</t>
    </rPh>
    <phoneticPr fontId="3"/>
  </si>
  <si>
    <t>1981年</t>
    <rPh sb="4" eb="5">
      <t>ネン</t>
    </rPh>
    <phoneticPr fontId="3"/>
  </si>
  <si>
    <t>1982年</t>
    <rPh sb="4" eb="5">
      <t>ネン</t>
    </rPh>
    <phoneticPr fontId="3"/>
  </si>
  <si>
    <t>1983年</t>
    <rPh sb="4" eb="5">
      <t>ネン</t>
    </rPh>
    <phoneticPr fontId="3"/>
  </si>
  <si>
    <t>1984年</t>
    <rPh sb="4" eb="5">
      <t>ネン</t>
    </rPh>
    <phoneticPr fontId="3"/>
  </si>
  <si>
    <t>1985年</t>
    <rPh sb="4" eb="5">
      <t>ネン</t>
    </rPh>
    <phoneticPr fontId="3"/>
  </si>
  <si>
    <t>1986年</t>
    <rPh sb="4" eb="5">
      <t>ネン</t>
    </rPh>
    <phoneticPr fontId="3"/>
  </si>
  <si>
    <t>1987年</t>
    <rPh sb="4" eb="5">
      <t>ネン</t>
    </rPh>
    <phoneticPr fontId="3"/>
  </si>
  <si>
    <t>1988年</t>
    <rPh sb="4" eb="5">
      <t>ネン</t>
    </rPh>
    <phoneticPr fontId="3"/>
  </si>
  <si>
    <t>1989年</t>
    <rPh sb="4" eb="5">
      <t>ネン</t>
    </rPh>
    <phoneticPr fontId="3"/>
  </si>
  <si>
    <t>1990年</t>
    <rPh sb="4" eb="5">
      <t>ネン</t>
    </rPh>
    <phoneticPr fontId="3"/>
  </si>
  <si>
    <t>1991年</t>
    <rPh sb="4" eb="5">
      <t>ネン</t>
    </rPh>
    <phoneticPr fontId="3"/>
  </si>
  <si>
    <t>1992年</t>
    <rPh sb="4" eb="5">
      <t>ネン</t>
    </rPh>
    <phoneticPr fontId="3"/>
  </si>
  <si>
    <t>1993年</t>
    <rPh sb="4" eb="5">
      <t>ネン</t>
    </rPh>
    <phoneticPr fontId="3"/>
  </si>
  <si>
    <t>1994年</t>
    <rPh sb="4" eb="5">
      <t>ネン</t>
    </rPh>
    <phoneticPr fontId="3"/>
  </si>
  <si>
    <t>1995年</t>
    <rPh sb="4" eb="5">
      <t>ネン</t>
    </rPh>
    <phoneticPr fontId="3"/>
  </si>
  <si>
    <t>1996年</t>
    <rPh sb="4" eb="5">
      <t>ネン</t>
    </rPh>
    <phoneticPr fontId="3"/>
  </si>
  <si>
    <t>1997年</t>
    <rPh sb="4" eb="5">
      <t>ネン</t>
    </rPh>
    <phoneticPr fontId="3"/>
  </si>
  <si>
    <t>1998年</t>
    <rPh sb="4" eb="5">
      <t>ネン</t>
    </rPh>
    <phoneticPr fontId="3"/>
  </si>
  <si>
    <t>1999年</t>
    <rPh sb="4" eb="5">
      <t>ネン</t>
    </rPh>
    <phoneticPr fontId="3"/>
  </si>
  <si>
    <t>2000年</t>
    <rPh sb="4" eb="5">
      <t>ネン</t>
    </rPh>
    <phoneticPr fontId="3"/>
  </si>
  <si>
    <t>2001年</t>
    <rPh sb="4" eb="5">
      <t>ネン</t>
    </rPh>
    <phoneticPr fontId="3"/>
  </si>
  <si>
    <t>2002年</t>
    <rPh sb="4" eb="5">
      <t>ネン</t>
    </rPh>
    <phoneticPr fontId="3"/>
  </si>
  <si>
    <t>2003年</t>
    <rPh sb="4" eb="5">
      <t>ネン</t>
    </rPh>
    <phoneticPr fontId="3"/>
  </si>
  <si>
    <t>2004年</t>
    <rPh sb="4" eb="5">
      <t>ネン</t>
    </rPh>
    <phoneticPr fontId="3"/>
  </si>
  <si>
    <t>2005年</t>
    <rPh sb="4" eb="5">
      <t>ネン</t>
    </rPh>
    <phoneticPr fontId="3"/>
  </si>
  <si>
    <t>2006年</t>
    <rPh sb="4" eb="5">
      <t>ネン</t>
    </rPh>
    <phoneticPr fontId="3"/>
  </si>
  <si>
    <t>昭和49年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</si>
  <si>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</si>
  <si>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昭和51年</t>
    <rPh sb="0" eb="2">
      <t>ショウワ</t>
    </rPh>
    <rPh sb="4" eb="5">
      <t>ネン</t>
    </rPh>
    <phoneticPr fontId="3"/>
  </si>
  <si>
    <t>昭和52年</t>
    <rPh sb="0" eb="2">
      <t>ショウワ</t>
    </rPh>
    <rPh sb="4" eb="5">
      <t>ネン</t>
    </rPh>
    <phoneticPr fontId="3"/>
  </si>
  <si>
    <t>昭和53年</t>
    <rPh sb="0" eb="2">
      <t>ショウワ</t>
    </rPh>
    <rPh sb="4" eb="5">
      <t>ネン</t>
    </rPh>
    <phoneticPr fontId="3"/>
  </si>
  <si>
    <t>昭和54年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</si>
  <si>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</si>
  <si>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昭和56年</t>
    <rPh sb="0" eb="2">
      <t>ショウワ</t>
    </rPh>
    <rPh sb="4" eb="5">
      <t>ネン</t>
    </rPh>
    <phoneticPr fontId="3"/>
  </si>
  <si>
    <t>昭和57年</t>
    <rPh sb="0" eb="2">
      <t>ショウワ</t>
    </rPh>
    <rPh sb="4" eb="5">
      <t>ネン</t>
    </rPh>
    <phoneticPr fontId="3"/>
  </si>
  <si>
    <t>昭和58年</t>
    <rPh sb="0" eb="2">
      <t>ショウワ</t>
    </rPh>
    <rPh sb="4" eb="5">
      <t>ネン</t>
    </rPh>
    <phoneticPr fontId="3"/>
  </si>
  <si>
    <t>昭和59年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</si>
  <si>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</si>
  <si>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昭和61年</t>
    <rPh sb="0" eb="2">
      <t>ショウワ</t>
    </rPh>
    <rPh sb="4" eb="5">
      <t>ネン</t>
    </rPh>
    <phoneticPr fontId="3"/>
  </si>
  <si>
    <t>昭和62年</t>
    <rPh sb="0" eb="2">
      <t>ショウワ</t>
    </rPh>
    <rPh sb="4" eb="5">
      <t>ネン</t>
    </rPh>
    <phoneticPr fontId="3"/>
  </si>
  <si>
    <t>昭和63年</t>
    <rPh sb="0" eb="2">
      <t>ショウワ</t>
    </rPh>
    <rPh sb="4" eb="5">
      <t>ネン</t>
    </rPh>
    <phoneticPr fontId="3"/>
  </si>
  <si>
    <t>平成1年</t>
    <rPh sb="0" eb="2">
      <t>ヘイセイ</t>
    </rPh>
    <rPh sb="3" eb="4">
      <t>ネン</t>
    </rPh>
    <phoneticPr fontId="3"/>
  </si>
  <si>
    <t>平成2年</t>
    <rPh sb="0" eb="2">
      <t>ヘイセイ</t>
    </rPh>
    <rPh sb="3" eb="4">
      <t>ネン</t>
    </rPh>
    <phoneticPr fontId="3"/>
  </si>
  <si>
    <t>平成3年</t>
    <rPh sb="0" eb="2">
      <t>ヘイセイ</t>
    </rPh>
    <rPh sb="3" eb="4">
      <t>ネン</t>
    </rPh>
    <phoneticPr fontId="3"/>
  </si>
  <si>
    <t>平成4年</t>
    <rPh sb="0" eb="2">
      <t>ヘイセイ</t>
    </rPh>
    <rPh sb="3" eb="4">
      <t>ネン</t>
    </rPh>
    <phoneticPr fontId="3"/>
  </si>
  <si>
    <t>平成5年</t>
    <rPh sb="0" eb="2">
      <t>ヘイセイ</t>
    </rPh>
    <rPh sb="3" eb="4">
      <t>ネン</t>
    </rPh>
    <phoneticPr fontId="3"/>
  </si>
  <si>
    <t>平成6年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</si>
  <si>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</si>
  <si>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平成8年</t>
    <rPh sb="0" eb="2">
      <t>ヘイセイ</t>
    </rPh>
    <rPh sb="3" eb="4">
      <t>ネン</t>
    </rPh>
    <phoneticPr fontId="3"/>
  </si>
  <si>
    <t>平成9年</t>
    <rPh sb="0" eb="2">
      <t>ヘイセイ</t>
    </rPh>
    <rPh sb="3" eb="4">
      <t>ネン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</si>
  <si>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</si>
  <si>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</si>
  <si>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</si>
  <si>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</si>
  <si>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</si>
  <si>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</si>
  <si>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</si>
  <si>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</si>
  <si>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</si>
  <si>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相談者</t>
    <rPh sb="0" eb="3">
      <t>ソウダンシャ</t>
    </rPh>
    <phoneticPr fontId="3"/>
  </si>
  <si>
    <t>健康</t>
    <rPh sb="0" eb="2">
      <t>ケンコウ</t>
    </rPh>
    <phoneticPr fontId="3"/>
  </si>
  <si>
    <t>病弱</t>
    <rPh sb="0" eb="2">
      <t>ビョウジャク</t>
    </rPh>
    <phoneticPr fontId="3"/>
  </si>
  <si>
    <t>病人</t>
    <rPh sb="0" eb="2">
      <t>ビョウニン</t>
    </rPh>
    <phoneticPr fontId="3"/>
  </si>
  <si>
    <t>不詳</t>
    <rPh sb="0" eb="2">
      <t>フショウ</t>
    </rPh>
    <phoneticPr fontId="3"/>
  </si>
  <si>
    <t>この年、実数？</t>
    <rPh sb="2" eb="3">
      <t>トシ</t>
    </rPh>
    <rPh sb="4" eb="6">
      <t>ジッスウ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</si>
</sst>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2" borderId="1" xfId="0" applyFill="1" applyBorder="1">
      <alignment vertical="center"/>
    </xf>
    <xf numFmtId="38" fontId="0" fillId="3" borderId="1" xfId="1" applyFont="1" applyFill="1" applyBorder="1">
      <alignment vertical="center"/>
    </xf>
    <xf numFmtId="38" fontId="0" fillId="2" borderId="3" xfId="1" applyFont="1" applyFill="1" applyBorder="1">
      <alignment vertical="center"/>
    </xf>
    <xf numFmtId="38" fontId="0" fillId="2" borderId="1" xfId="1" applyFont="1" applyFill="1" applyBorder="1">
      <alignment vertical="center"/>
    </xf>
    <xf numFmtId="38" fontId="0" fillId="3" borderId="4" xfId="1" applyFont="1" applyFill="1" applyBorder="1">
      <alignment vertical="center"/>
    </xf>
    <xf numFmtId="38" fontId="0" fillId="0" borderId="1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>
      <selection activeCell="K20" sqref="K20"/>
    </sheetView>
  </sheetViews>
  <sheetFormatPr defaultRowHeight="13.5" x14ac:dyDescent="0.15"/>
  <sheetData>
    <row r="1" spans="1:34" x14ac:dyDescent="0.1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</row>
    <row r="2" spans="1:34" x14ac:dyDescent="0.15">
      <c r="A2" s="1"/>
      <c r="B2" s="2" t="s">
        <v>33</v>
      </c>
      <c r="C2" s="2" t="s">
        <v>34</v>
      </c>
      <c r="D2" s="2" t="s">
        <v>35</v>
      </c>
      <c r="E2" s="2" t="s">
        <v>36</v>
      </c>
      <c r="F2" s="2" t="s">
        <v>37</v>
      </c>
      <c r="G2" s="2" t="s">
        <v>38</v>
      </c>
      <c r="H2" s="2" t="s">
        <v>39</v>
      </c>
      <c r="I2" s="2" t="s">
        <v>40</v>
      </c>
      <c r="J2" s="2" t="s">
        <v>41</v>
      </c>
      <c r="K2" s="2" t="s">
        <v>42</v>
      </c>
      <c r="L2" s="2" t="s">
        <v>43</v>
      </c>
      <c r="M2" s="2" t="s">
        <v>44</v>
      </c>
      <c r="N2" s="2" t="s">
        <v>45</v>
      </c>
      <c r="O2" s="2" t="s">
        <v>46</v>
      </c>
      <c r="P2" s="2" t="s">
        <v>47</v>
      </c>
      <c r="Q2" s="2" t="s">
        <v>48</v>
      </c>
      <c r="R2" s="2" t="s">
        <v>49</v>
      </c>
      <c r="S2" s="2" t="s">
        <v>50</v>
      </c>
      <c r="T2" s="2" t="s">
        <v>51</v>
      </c>
      <c r="U2" s="2" t="s">
        <v>52</v>
      </c>
      <c r="V2" s="2" t="s">
        <v>53</v>
      </c>
      <c r="W2" s="1" t="s">
        <v>54</v>
      </c>
      <c r="X2" s="1" t="s">
        <v>55</v>
      </c>
      <c r="Y2" s="1" t="s">
        <v>56</v>
      </c>
      <c r="Z2" s="1" t="s">
        <v>57</v>
      </c>
      <c r="AA2" s="1" t="s">
        <v>58</v>
      </c>
      <c r="AB2" s="1" t="s">
        <v>59</v>
      </c>
      <c r="AC2" s="1" t="s">
        <v>60</v>
      </c>
      <c r="AD2" s="1" t="s">
        <v>61</v>
      </c>
      <c r="AE2" s="1" t="s">
        <v>62</v>
      </c>
      <c r="AF2" s="1" t="s">
        <v>63</v>
      </c>
      <c r="AG2" s="1" t="s">
        <v>64</v>
      </c>
      <c r="AH2" s="1" t="s">
        <v>65</v>
      </c>
    </row>
    <row r="3" spans="1:34" x14ac:dyDescent="0.15">
      <c r="A3" s="3" t="s">
        <v>66</v>
      </c>
      <c r="B3" s="4">
        <v>987</v>
      </c>
      <c r="C3" s="5">
        <v>4737</v>
      </c>
      <c r="D3" s="4">
        <v>4193</v>
      </c>
      <c r="E3" s="6">
        <v>13330</v>
      </c>
      <c r="F3" s="6">
        <v>13211</v>
      </c>
      <c r="G3" s="4">
        <v>14299</v>
      </c>
      <c r="H3" s="4">
        <v>17796</v>
      </c>
      <c r="I3" s="4">
        <v>17675</v>
      </c>
      <c r="J3" s="4">
        <v>17343</v>
      </c>
      <c r="K3" s="6">
        <v>14930</v>
      </c>
      <c r="L3" s="4">
        <v>14369</v>
      </c>
      <c r="M3" s="7">
        <v>15332</v>
      </c>
      <c r="N3" s="4">
        <v>16351</v>
      </c>
      <c r="O3" s="4">
        <v>13942</v>
      </c>
      <c r="P3" s="6">
        <v>12482</v>
      </c>
      <c r="Q3" s="7">
        <v>13682</v>
      </c>
      <c r="R3" s="4">
        <v>13220</v>
      </c>
      <c r="S3" s="4">
        <v>14566</v>
      </c>
      <c r="T3" s="4">
        <v>25037</v>
      </c>
      <c r="U3" s="4">
        <v>18010</v>
      </c>
      <c r="V3" s="4">
        <v>13715</v>
      </c>
      <c r="W3" s="6">
        <v>9119</v>
      </c>
      <c r="X3" s="6">
        <v>9394</v>
      </c>
      <c r="Y3" s="6">
        <v>10894</v>
      </c>
      <c r="Z3" s="6">
        <v>10813</v>
      </c>
      <c r="AA3" s="6">
        <v>10579</v>
      </c>
      <c r="AB3" s="6">
        <v>10252</v>
      </c>
      <c r="AC3" s="6">
        <v>12478</v>
      </c>
      <c r="AD3" s="6">
        <v>10273</v>
      </c>
      <c r="AE3" s="4">
        <v>8998</v>
      </c>
      <c r="AF3" s="4">
        <v>6030</v>
      </c>
      <c r="AG3" s="4">
        <v>5726</v>
      </c>
      <c r="AH3" s="4">
        <v>4940</v>
      </c>
    </row>
    <row r="4" spans="1:34" x14ac:dyDescent="0.15">
      <c r="A4" s="1" t="s">
        <v>67</v>
      </c>
      <c r="B4" s="8">
        <v>378</v>
      </c>
      <c r="C4" s="9">
        <v>1501</v>
      </c>
      <c r="D4" s="8">
        <v>1628</v>
      </c>
      <c r="E4" s="8">
        <v>7088</v>
      </c>
      <c r="F4" s="8">
        <v>8353</v>
      </c>
      <c r="G4" s="8">
        <v>8630</v>
      </c>
      <c r="H4" s="8">
        <v>12118</v>
      </c>
      <c r="I4" s="8">
        <v>9492</v>
      </c>
      <c r="J4" s="8">
        <v>9058</v>
      </c>
      <c r="K4" s="8">
        <v>8479</v>
      </c>
      <c r="L4" s="8">
        <v>8020</v>
      </c>
      <c r="M4" s="10">
        <v>7836</v>
      </c>
      <c r="N4" s="8">
        <v>7918</v>
      </c>
      <c r="O4" s="8">
        <v>6167</v>
      </c>
      <c r="P4" s="8">
        <v>5090</v>
      </c>
      <c r="Q4" s="10">
        <v>6156</v>
      </c>
      <c r="R4" s="8">
        <v>6280</v>
      </c>
      <c r="S4" s="8">
        <v>6564</v>
      </c>
      <c r="T4" s="8">
        <v>7957</v>
      </c>
      <c r="U4" s="8">
        <v>5303</v>
      </c>
      <c r="V4" s="8">
        <v>4295</v>
      </c>
      <c r="W4" s="8">
        <v>3030</v>
      </c>
      <c r="X4" s="8">
        <v>2580</v>
      </c>
      <c r="Y4" s="8">
        <v>2164</v>
      </c>
      <c r="Z4" s="8">
        <v>1796</v>
      </c>
      <c r="AA4" s="8">
        <v>1447</v>
      </c>
      <c r="AB4" s="8">
        <v>1710</v>
      </c>
      <c r="AC4" s="8">
        <v>2224</v>
      </c>
      <c r="AD4" s="8">
        <v>2289</v>
      </c>
      <c r="AE4" s="8">
        <v>1995</v>
      </c>
      <c r="AF4" s="8">
        <v>1402</v>
      </c>
      <c r="AG4" s="8">
        <v>1288</v>
      </c>
      <c r="AH4" s="8">
        <v>1029</v>
      </c>
    </row>
    <row r="5" spans="1:34" x14ac:dyDescent="0.15">
      <c r="A5" s="1" t="s">
        <v>68</v>
      </c>
      <c r="B5" s="8">
        <v>357</v>
      </c>
      <c r="C5" s="9">
        <v>2485</v>
      </c>
      <c r="D5" s="8">
        <v>1435</v>
      </c>
      <c r="E5" s="8">
        <v>4585</v>
      </c>
      <c r="F5" s="8">
        <v>3599</v>
      </c>
      <c r="G5" s="8">
        <v>4311</v>
      </c>
      <c r="H5" s="8">
        <v>4170</v>
      </c>
      <c r="I5" s="8">
        <v>4017</v>
      </c>
      <c r="J5" s="8">
        <v>3722</v>
      </c>
      <c r="K5" s="8">
        <v>3377</v>
      </c>
      <c r="L5" s="8">
        <v>3745</v>
      </c>
      <c r="M5" s="10">
        <v>4668</v>
      </c>
      <c r="N5" s="8">
        <v>5472</v>
      </c>
      <c r="O5" s="8">
        <v>5062</v>
      </c>
      <c r="P5" s="8">
        <v>4891</v>
      </c>
      <c r="Q5" s="10">
        <v>5198</v>
      </c>
      <c r="R5" s="8">
        <v>4944</v>
      </c>
      <c r="S5" s="8">
        <v>5216</v>
      </c>
      <c r="T5" s="8">
        <v>12515</v>
      </c>
      <c r="U5" s="8">
        <v>7821</v>
      </c>
      <c r="V5" s="8">
        <v>5252</v>
      </c>
      <c r="W5" s="8">
        <v>3710</v>
      </c>
      <c r="X5" s="8">
        <v>4004</v>
      </c>
      <c r="Y5" s="8">
        <v>4364</v>
      </c>
      <c r="Z5" s="8">
        <v>5092</v>
      </c>
      <c r="AA5" s="8">
        <v>6798</v>
      </c>
      <c r="AB5" s="8">
        <v>6576</v>
      </c>
      <c r="AC5" s="8">
        <v>7779</v>
      </c>
      <c r="AD5" s="8">
        <v>5729</v>
      </c>
      <c r="AE5" s="8">
        <v>4896</v>
      </c>
      <c r="AF5" s="8">
        <v>3190</v>
      </c>
      <c r="AG5" s="8">
        <v>3255</v>
      </c>
      <c r="AH5" s="8">
        <v>2801</v>
      </c>
    </row>
    <row r="6" spans="1:34" x14ac:dyDescent="0.15">
      <c r="A6" s="1" t="s">
        <v>69</v>
      </c>
      <c r="B6" s="8">
        <v>252</v>
      </c>
      <c r="C6" s="9">
        <v>751</v>
      </c>
      <c r="D6" s="8">
        <v>1130</v>
      </c>
      <c r="E6" s="8">
        <v>1657</v>
      </c>
      <c r="F6" s="8">
        <v>1259</v>
      </c>
      <c r="G6" s="8">
        <v>1358</v>
      </c>
      <c r="H6" s="8">
        <v>1508</v>
      </c>
      <c r="I6" s="8">
        <v>1520</v>
      </c>
      <c r="J6" s="8">
        <v>1699</v>
      </c>
      <c r="K6" s="8">
        <v>1674</v>
      </c>
      <c r="L6" s="8">
        <v>1538</v>
      </c>
      <c r="M6" s="10">
        <v>1444</v>
      </c>
      <c r="N6" s="8">
        <v>1453</v>
      </c>
      <c r="O6" s="8">
        <v>1114</v>
      </c>
      <c r="P6" s="8">
        <v>876</v>
      </c>
      <c r="Q6" s="10">
        <v>656</v>
      </c>
      <c r="R6" s="8">
        <v>482</v>
      </c>
      <c r="S6" s="8">
        <v>493</v>
      </c>
      <c r="T6" s="8">
        <v>616</v>
      </c>
      <c r="U6" s="8">
        <v>482</v>
      </c>
      <c r="V6" s="8">
        <v>594</v>
      </c>
      <c r="W6" s="8">
        <v>193</v>
      </c>
      <c r="X6" s="8">
        <v>301</v>
      </c>
      <c r="Y6" s="8">
        <v>806</v>
      </c>
      <c r="Z6" s="8">
        <v>1080</v>
      </c>
      <c r="AA6" s="8">
        <v>622</v>
      </c>
      <c r="AB6" s="8">
        <v>450</v>
      </c>
      <c r="AC6" s="8">
        <v>764</v>
      </c>
      <c r="AD6" s="8">
        <v>600</v>
      </c>
      <c r="AE6" s="8">
        <v>481</v>
      </c>
      <c r="AF6" s="8">
        <v>183</v>
      </c>
      <c r="AG6" s="8">
        <v>175</v>
      </c>
      <c r="AH6" s="8">
        <v>132</v>
      </c>
    </row>
    <row r="7" spans="1:34" x14ac:dyDescent="0.15">
      <c r="A7" s="1" t="s">
        <v>70</v>
      </c>
      <c r="B7" s="1"/>
      <c r="D7" s="8"/>
      <c r="E7" s="8"/>
      <c r="F7" s="8"/>
      <c r="G7" s="8"/>
      <c r="H7" s="8"/>
      <c r="I7" s="8">
        <f>I3-I4-I5-I6</f>
        <v>2646</v>
      </c>
      <c r="J7" s="8">
        <f>J3-J4-J5-J6</f>
        <v>2864</v>
      </c>
      <c r="K7" s="8">
        <v>1400</v>
      </c>
      <c r="L7" s="8">
        <v>1066</v>
      </c>
      <c r="M7" s="10">
        <v>1384</v>
      </c>
      <c r="N7" s="8">
        <v>1508</v>
      </c>
      <c r="O7" s="8">
        <v>1599</v>
      </c>
      <c r="P7" s="8">
        <v>1625</v>
      </c>
      <c r="Q7" s="10">
        <v>1672</v>
      </c>
      <c r="R7" s="8">
        <v>1514</v>
      </c>
      <c r="S7" s="8">
        <v>2293</v>
      </c>
      <c r="T7" s="8">
        <v>3949</v>
      </c>
      <c r="U7" s="8">
        <v>4404</v>
      </c>
      <c r="V7" s="8">
        <v>3574</v>
      </c>
      <c r="W7" s="8">
        <v>2186</v>
      </c>
      <c r="X7" s="8">
        <v>2509</v>
      </c>
      <c r="Y7" s="8">
        <v>3560</v>
      </c>
      <c r="Z7" s="8">
        <v>2845</v>
      </c>
      <c r="AA7" s="8">
        <v>1712</v>
      </c>
      <c r="AB7" s="8">
        <v>1516</v>
      </c>
      <c r="AC7" s="8">
        <v>1711</v>
      </c>
      <c r="AD7" s="8">
        <v>1655</v>
      </c>
      <c r="AE7" s="8">
        <v>1626</v>
      </c>
      <c r="AF7" s="8">
        <v>1255</v>
      </c>
      <c r="AG7" s="8">
        <v>1008</v>
      </c>
      <c r="AH7" s="8">
        <v>978</v>
      </c>
    </row>
    <row r="8" spans="1:34" x14ac:dyDescent="0.15">
      <c r="D8" t="s">
        <v>71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生活相談健康状態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松繁逸夫</dc:creator>
  <cp:lastModifiedBy>松繁逸夫</cp:lastModifiedBy>
  <dcterms:created xsi:type="dcterms:W3CDTF">2023-11-12T00:30:46Z</dcterms:created>
  <dcterms:modified xsi:type="dcterms:W3CDTF">2023-11-12T00:34:28Z</dcterms:modified>
</cp:coreProperties>
</file>