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生活相談処理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1" l="1"/>
</calcChain>
</file>

<file path=xl/sharedStrings.xml><?xml version="1.0" encoding="utf-8"?>
<sst xmlns="http://schemas.openxmlformats.org/spreadsheetml/2006/main" count="79" uniqueCount="79">
  <si>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</si>
  <si>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</si>
  <si>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</si>
  <si>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</si>
  <si>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</si>
  <si>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</si>
  <si>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</si>
  <si>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</si>
  <si>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</si>
  <si>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</si>
  <si>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</si>
  <si>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</si>
  <si>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</si>
  <si>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</si>
  <si>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</si>
  <si>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</si>
  <si>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</si>
  <si>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</si>
  <si>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</si>
  <si>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</si>
  <si>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</si>
  <si>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</si>
  <si>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</si>
  <si>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</si>
  <si>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</si>
  <si>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</si>
  <si>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</si>
  <si>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</si>
  <si>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</si>
  <si>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</si>
  <si>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</si>
  <si>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</si>
  <si>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</si>
  <si>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</si>
  <si>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</si>
  <si>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</si>
  <si>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</si>
  <si>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</si>
  <si>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</si>
  <si>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</si>
  <si>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</si>
  <si>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</si>
  <si>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</si>
  <si>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</si>
  <si>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</si>
  <si>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</si>
  <si>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</si>
  <si>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</si>
  <si>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平成1年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</si>
  <si>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</si>
  <si>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</si>
  <si>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</si>
  <si>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</si>
  <si>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</si>
  <si>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</si>
  <si>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</si>
  <si>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</si>
  <si>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</si>
  <si>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</si>
  <si>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</si>
  <si>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</si>
  <si>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</si>
  <si>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</si>
  <si>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</si>
  <si>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</si>
  <si>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</si>
  <si>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相談処理件数</t>
    <rPh sb="0" eb="2">
      <t>ソウダン</t>
    </rPh>
    <rPh sb="2" eb="4">
      <t>ショリ</t>
    </rPh>
    <rPh sb="4" eb="6">
      <t>ケンスウ</t>
    </rPh>
    <phoneticPr fontId="3"/>
  </si>
  <si>
    <t>金銭貸付</t>
    <rPh sb="0" eb="2">
      <t>キンセン</t>
    </rPh>
    <rPh sb="2" eb="3">
      <t>カ</t>
    </rPh>
    <rPh sb="3" eb="4">
      <t>ツ</t>
    </rPh>
    <phoneticPr fontId="3"/>
  </si>
  <si>
    <t>生活費貸付</t>
    <rPh sb="0" eb="3">
      <t>セイカツヒ</t>
    </rPh>
    <phoneticPr fontId="3"/>
  </si>
  <si>
    <t>交通費貸付</t>
    <phoneticPr fontId="3"/>
  </si>
  <si>
    <t>その他費用貸付</t>
    <rPh sb="2" eb="3">
      <t>タ</t>
    </rPh>
    <rPh sb="3" eb="5">
      <t>ヒヨウ</t>
    </rPh>
    <rPh sb="5" eb="7">
      <t>カシツケ</t>
    </rPh>
    <phoneticPr fontId="3"/>
  </si>
  <si>
    <t>外傷手当</t>
    <rPh sb="0" eb="2">
      <t>ガイショウ</t>
    </rPh>
    <rPh sb="2" eb="4">
      <t>テアテ</t>
    </rPh>
    <phoneticPr fontId="3"/>
  </si>
  <si>
    <t>投薬</t>
    <rPh sb="0" eb="2">
      <t>トウヤク</t>
    </rPh>
    <phoneticPr fontId="3"/>
  </si>
  <si>
    <t>関係機関紹介</t>
    <rPh sb="0" eb="2">
      <t>カンケイ</t>
    </rPh>
    <rPh sb="2" eb="4">
      <t>キカン</t>
    </rPh>
    <rPh sb="4" eb="6">
      <t>ショウカイ</t>
    </rPh>
    <phoneticPr fontId="3"/>
  </si>
  <si>
    <t>貸付金返済</t>
    <rPh sb="0" eb="3">
      <t>カシツケキン</t>
    </rPh>
    <rPh sb="3" eb="5">
      <t>ヘンサイ</t>
    </rPh>
    <phoneticPr fontId="3"/>
  </si>
  <si>
    <t>電話使用許可</t>
    <rPh sb="0" eb="2">
      <t>デンワ</t>
    </rPh>
    <rPh sb="2" eb="4">
      <t>シヨウ</t>
    </rPh>
    <rPh sb="4" eb="6">
      <t>キョカ</t>
    </rPh>
    <phoneticPr fontId="3"/>
  </si>
  <si>
    <t>助言指導</t>
    <rPh sb="0" eb="2">
      <t>ジョゲン</t>
    </rPh>
    <rPh sb="2" eb="4">
      <t>シドウ</t>
    </rPh>
    <phoneticPr fontId="3"/>
  </si>
  <si>
    <t>生活指導</t>
    <rPh sb="0" eb="2">
      <t>セイカツ</t>
    </rPh>
    <rPh sb="2" eb="4">
      <t>シドウ</t>
    </rPh>
    <phoneticPr fontId="3"/>
  </si>
  <si>
    <t>単泊</t>
    <rPh sb="0" eb="1">
      <t>タン</t>
    </rPh>
    <rPh sb="1" eb="2">
      <t>トマリ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</si>
</sst>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left" vertical="center"/>
    </xf>
    <xf numFmtId="38" fontId="0" fillId="2" borderId="2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 applyAlignment="1">
      <alignment horizontal="left" vertical="center"/>
    </xf>
    <xf numFmtId="38" fontId="0" fillId="0" borderId="3" xfId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>
      <alignment vertical="center"/>
    </xf>
    <xf numFmtId="38" fontId="0" fillId="4" borderId="2" xfId="1" applyFont="1" applyFill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workbookViewId="0">
      <selection activeCell="D34" sqref="D34"/>
    </sheetView>
  </sheetViews>
  <sheetFormatPr defaultRowHeight="13.5" x14ac:dyDescent="0.15"/>
  <cols>
    <col min="1" max="1" width="4.375" customWidth="1"/>
    <col min="2" max="2" width="14.375" bestFit="1" customWidth="1"/>
    <col min="251" max="251" width="4.375" customWidth="1"/>
    <col min="252" max="252" width="14.375" bestFit="1" customWidth="1"/>
    <col min="253" max="253" width="9.125" bestFit="1" customWidth="1"/>
    <col min="507" max="507" width="4.375" customWidth="1"/>
    <col min="508" max="508" width="14.375" bestFit="1" customWidth="1"/>
    <col min="509" max="509" width="9.125" bestFit="1" customWidth="1"/>
    <col min="763" max="763" width="4.375" customWidth="1"/>
    <col min="764" max="764" width="14.375" bestFit="1" customWidth="1"/>
    <col min="765" max="765" width="9.125" bestFit="1" customWidth="1"/>
    <col min="1019" max="1019" width="4.375" customWidth="1"/>
    <col min="1020" max="1020" width="14.375" bestFit="1" customWidth="1"/>
    <col min="1021" max="1021" width="9.125" bestFit="1" customWidth="1"/>
    <col min="1275" max="1275" width="4.375" customWidth="1"/>
    <col min="1276" max="1276" width="14.375" bestFit="1" customWidth="1"/>
    <col min="1277" max="1277" width="9.125" bestFit="1" customWidth="1"/>
    <col min="1531" max="1531" width="4.375" customWidth="1"/>
    <col min="1532" max="1532" width="14.375" bestFit="1" customWidth="1"/>
    <col min="1533" max="1533" width="9.125" bestFit="1" customWidth="1"/>
    <col min="1787" max="1787" width="4.375" customWidth="1"/>
    <col min="1788" max="1788" width="14.375" bestFit="1" customWidth="1"/>
    <col min="1789" max="1789" width="9.125" bestFit="1" customWidth="1"/>
    <col min="2043" max="2043" width="4.375" customWidth="1"/>
    <col min="2044" max="2044" width="14.375" bestFit="1" customWidth="1"/>
    <col min="2045" max="2045" width="9.125" bestFit="1" customWidth="1"/>
    <col min="2299" max="2299" width="4.375" customWidth="1"/>
    <col min="2300" max="2300" width="14.375" bestFit="1" customWidth="1"/>
    <col min="2301" max="2301" width="9.125" bestFit="1" customWidth="1"/>
    <col min="2555" max="2555" width="4.375" customWidth="1"/>
    <col min="2556" max="2556" width="14.375" bestFit="1" customWidth="1"/>
    <col min="2557" max="2557" width="9.125" bestFit="1" customWidth="1"/>
    <col min="2811" max="2811" width="4.375" customWidth="1"/>
    <col min="2812" max="2812" width="14.375" bestFit="1" customWidth="1"/>
    <col min="2813" max="2813" width="9.125" bestFit="1" customWidth="1"/>
    <col min="3067" max="3067" width="4.375" customWidth="1"/>
    <col min="3068" max="3068" width="14.375" bestFit="1" customWidth="1"/>
    <col min="3069" max="3069" width="9.125" bestFit="1" customWidth="1"/>
    <col min="3323" max="3323" width="4.375" customWidth="1"/>
    <col min="3324" max="3324" width="14.375" bestFit="1" customWidth="1"/>
    <col min="3325" max="3325" width="9.125" bestFit="1" customWidth="1"/>
    <col min="3579" max="3579" width="4.375" customWidth="1"/>
    <col min="3580" max="3580" width="14.375" bestFit="1" customWidth="1"/>
    <col min="3581" max="3581" width="9.125" bestFit="1" customWidth="1"/>
    <col min="3835" max="3835" width="4.375" customWidth="1"/>
    <col min="3836" max="3836" width="14.375" bestFit="1" customWidth="1"/>
    <col min="3837" max="3837" width="9.125" bestFit="1" customWidth="1"/>
    <col min="4091" max="4091" width="4.375" customWidth="1"/>
    <col min="4092" max="4092" width="14.375" bestFit="1" customWidth="1"/>
    <col min="4093" max="4093" width="9.125" bestFit="1" customWidth="1"/>
    <col min="4347" max="4347" width="4.375" customWidth="1"/>
    <col min="4348" max="4348" width="14.375" bestFit="1" customWidth="1"/>
    <col min="4349" max="4349" width="9.125" bestFit="1" customWidth="1"/>
    <col min="4603" max="4603" width="4.375" customWidth="1"/>
    <col min="4604" max="4604" width="14.375" bestFit="1" customWidth="1"/>
    <col min="4605" max="4605" width="9.125" bestFit="1" customWidth="1"/>
    <col min="4859" max="4859" width="4.375" customWidth="1"/>
    <col min="4860" max="4860" width="14.375" bestFit="1" customWidth="1"/>
    <col min="4861" max="4861" width="9.125" bestFit="1" customWidth="1"/>
    <col min="5115" max="5115" width="4.375" customWidth="1"/>
    <col min="5116" max="5116" width="14.375" bestFit="1" customWidth="1"/>
    <col min="5117" max="5117" width="9.125" bestFit="1" customWidth="1"/>
    <col min="5371" max="5371" width="4.375" customWidth="1"/>
    <col min="5372" max="5372" width="14.375" bestFit="1" customWidth="1"/>
    <col min="5373" max="5373" width="9.125" bestFit="1" customWidth="1"/>
    <col min="5627" max="5627" width="4.375" customWidth="1"/>
    <col min="5628" max="5628" width="14.375" bestFit="1" customWidth="1"/>
    <col min="5629" max="5629" width="9.125" bestFit="1" customWidth="1"/>
    <col min="5883" max="5883" width="4.375" customWidth="1"/>
    <col min="5884" max="5884" width="14.375" bestFit="1" customWidth="1"/>
    <col min="5885" max="5885" width="9.125" bestFit="1" customWidth="1"/>
    <col min="6139" max="6139" width="4.375" customWidth="1"/>
    <col min="6140" max="6140" width="14.375" bestFit="1" customWidth="1"/>
    <col min="6141" max="6141" width="9.125" bestFit="1" customWidth="1"/>
    <col min="6395" max="6395" width="4.375" customWidth="1"/>
    <col min="6396" max="6396" width="14.375" bestFit="1" customWidth="1"/>
    <col min="6397" max="6397" width="9.125" bestFit="1" customWidth="1"/>
    <col min="6651" max="6651" width="4.375" customWidth="1"/>
    <col min="6652" max="6652" width="14.375" bestFit="1" customWidth="1"/>
    <col min="6653" max="6653" width="9.125" bestFit="1" customWidth="1"/>
    <col min="6907" max="6907" width="4.375" customWidth="1"/>
    <col min="6908" max="6908" width="14.375" bestFit="1" customWidth="1"/>
    <col min="6909" max="6909" width="9.125" bestFit="1" customWidth="1"/>
    <col min="7163" max="7163" width="4.375" customWidth="1"/>
    <col min="7164" max="7164" width="14.375" bestFit="1" customWidth="1"/>
    <col min="7165" max="7165" width="9.125" bestFit="1" customWidth="1"/>
    <col min="7419" max="7419" width="4.375" customWidth="1"/>
    <col min="7420" max="7420" width="14.375" bestFit="1" customWidth="1"/>
    <col min="7421" max="7421" width="9.125" bestFit="1" customWidth="1"/>
    <col min="7675" max="7675" width="4.375" customWidth="1"/>
    <col min="7676" max="7676" width="14.375" bestFit="1" customWidth="1"/>
    <col min="7677" max="7677" width="9.125" bestFit="1" customWidth="1"/>
    <col min="7931" max="7931" width="4.375" customWidth="1"/>
    <col min="7932" max="7932" width="14.375" bestFit="1" customWidth="1"/>
    <col min="7933" max="7933" width="9.125" bestFit="1" customWidth="1"/>
    <col min="8187" max="8187" width="4.375" customWidth="1"/>
    <col min="8188" max="8188" width="14.375" bestFit="1" customWidth="1"/>
    <col min="8189" max="8189" width="9.125" bestFit="1" customWidth="1"/>
    <col min="8443" max="8443" width="4.375" customWidth="1"/>
    <col min="8444" max="8444" width="14.375" bestFit="1" customWidth="1"/>
    <col min="8445" max="8445" width="9.125" bestFit="1" customWidth="1"/>
    <col min="8699" max="8699" width="4.375" customWidth="1"/>
    <col min="8700" max="8700" width="14.375" bestFit="1" customWidth="1"/>
    <col min="8701" max="8701" width="9.125" bestFit="1" customWidth="1"/>
    <col min="8955" max="8955" width="4.375" customWidth="1"/>
    <col min="8956" max="8956" width="14.375" bestFit="1" customWidth="1"/>
    <col min="8957" max="8957" width="9.125" bestFit="1" customWidth="1"/>
    <col min="9211" max="9211" width="4.375" customWidth="1"/>
    <col min="9212" max="9212" width="14.375" bestFit="1" customWidth="1"/>
    <col min="9213" max="9213" width="9.125" bestFit="1" customWidth="1"/>
    <col min="9467" max="9467" width="4.375" customWidth="1"/>
    <col min="9468" max="9468" width="14.375" bestFit="1" customWidth="1"/>
    <col min="9469" max="9469" width="9.125" bestFit="1" customWidth="1"/>
    <col min="9723" max="9723" width="4.375" customWidth="1"/>
    <col min="9724" max="9724" width="14.375" bestFit="1" customWidth="1"/>
    <col min="9725" max="9725" width="9.125" bestFit="1" customWidth="1"/>
    <col min="9979" max="9979" width="4.375" customWidth="1"/>
    <col min="9980" max="9980" width="14.375" bestFit="1" customWidth="1"/>
    <col min="9981" max="9981" width="9.125" bestFit="1" customWidth="1"/>
    <col min="10235" max="10235" width="4.375" customWidth="1"/>
    <col min="10236" max="10236" width="14.375" bestFit="1" customWidth="1"/>
    <col min="10237" max="10237" width="9.125" bestFit="1" customWidth="1"/>
    <col min="10491" max="10491" width="4.375" customWidth="1"/>
    <col min="10492" max="10492" width="14.375" bestFit="1" customWidth="1"/>
    <col min="10493" max="10493" width="9.125" bestFit="1" customWidth="1"/>
    <col min="10747" max="10747" width="4.375" customWidth="1"/>
    <col min="10748" max="10748" width="14.375" bestFit="1" customWidth="1"/>
    <col min="10749" max="10749" width="9.125" bestFit="1" customWidth="1"/>
    <col min="11003" max="11003" width="4.375" customWidth="1"/>
    <col min="11004" max="11004" width="14.375" bestFit="1" customWidth="1"/>
    <col min="11005" max="11005" width="9.125" bestFit="1" customWidth="1"/>
    <col min="11259" max="11259" width="4.375" customWidth="1"/>
    <col min="11260" max="11260" width="14.375" bestFit="1" customWidth="1"/>
    <col min="11261" max="11261" width="9.125" bestFit="1" customWidth="1"/>
    <col min="11515" max="11515" width="4.375" customWidth="1"/>
    <col min="11516" max="11516" width="14.375" bestFit="1" customWidth="1"/>
    <col min="11517" max="11517" width="9.125" bestFit="1" customWidth="1"/>
    <col min="11771" max="11771" width="4.375" customWidth="1"/>
    <col min="11772" max="11772" width="14.375" bestFit="1" customWidth="1"/>
    <col min="11773" max="11773" width="9.125" bestFit="1" customWidth="1"/>
    <col min="12027" max="12027" width="4.375" customWidth="1"/>
    <col min="12028" max="12028" width="14.375" bestFit="1" customWidth="1"/>
    <col min="12029" max="12029" width="9.125" bestFit="1" customWidth="1"/>
    <col min="12283" max="12283" width="4.375" customWidth="1"/>
    <col min="12284" max="12284" width="14.375" bestFit="1" customWidth="1"/>
    <col min="12285" max="12285" width="9.125" bestFit="1" customWidth="1"/>
    <col min="12539" max="12539" width="4.375" customWidth="1"/>
    <col min="12540" max="12540" width="14.375" bestFit="1" customWidth="1"/>
    <col min="12541" max="12541" width="9.125" bestFit="1" customWidth="1"/>
    <col min="12795" max="12795" width="4.375" customWidth="1"/>
    <col min="12796" max="12796" width="14.375" bestFit="1" customWidth="1"/>
    <col min="12797" max="12797" width="9.125" bestFit="1" customWidth="1"/>
    <col min="13051" max="13051" width="4.375" customWidth="1"/>
    <col min="13052" max="13052" width="14.375" bestFit="1" customWidth="1"/>
    <col min="13053" max="13053" width="9.125" bestFit="1" customWidth="1"/>
    <col min="13307" max="13307" width="4.375" customWidth="1"/>
    <col min="13308" max="13308" width="14.375" bestFit="1" customWidth="1"/>
    <col min="13309" max="13309" width="9.125" bestFit="1" customWidth="1"/>
    <col min="13563" max="13563" width="4.375" customWidth="1"/>
    <col min="13564" max="13564" width="14.375" bestFit="1" customWidth="1"/>
    <col min="13565" max="13565" width="9.125" bestFit="1" customWidth="1"/>
    <col min="13819" max="13819" width="4.375" customWidth="1"/>
    <col min="13820" max="13820" width="14.375" bestFit="1" customWidth="1"/>
    <col min="13821" max="13821" width="9.125" bestFit="1" customWidth="1"/>
    <col min="14075" max="14075" width="4.375" customWidth="1"/>
    <col min="14076" max="14076" width="14.375" bestFit="1" customWidth="1"/>
    <col min="14077" max="14077" width="9.125" bestFit="1" customWidth="1"/>
    <col min="14331" max="14331" width="4.375" customWidth="1"/>
    <col min="14332" max="14332" width="14.375" bestFit="1" customWidth="1"/>
    <col min="14333" max="14333" width="9.125" bestFit="1" customWidth="1"/>
    <col min="14587" max="14587" width="4.375" customWidth="1"/>
    <col min="14588" max="14588" width="14.375" bestFit="1" customWidth="1"/>
    <col min="14589" max="14589" width="9.125" bestFit="1" customWidth="1"/>
    <col min="14843" max="14843" width="4.375" customWidth="1"/>
    <col min="14844" max="14844" width="14.375" bestFit="1" customWidth="1"/>
    <col min="14845" max="14845" width="9.125" bestFit="1" customWidth="1"/>
    <col min="15099" max="15099" width="4.375" customWidth="1"/>
    <col min="15100" max="15100" width="14.375" bestFit="1" customWidth="1"/>
    <col min="15101" max="15101" width="9.125" bestFit="1" customWidth="1"/>
    <col min="15355" max="15355" width="4.375" customWidth="1"/>
    <col min="15356" max="15356" width="14.375" bestFit="1" customWidth="1"/>
    <col min="15357" max="15357" width="9.125" bestFit="1" customWidth="1"/>
    <col min="15611" max="15611" width="4.375" customWidth="1"/>
    <col min="15612" max="15612" width="14.375" bestFit="1" customWidth="1"/>
    <col min="15613" max="15613" width="9.125" bestFit="1" customWidth="1"/>
    <col min="15867" max="15867" width="4.375" customWidth="1"/>
    <col min="15868" max="15868" width="14.375" bestFit="1" customWidth="1"/>
    <col min="15869" max="15869" width="9.125" bestFit="1" customWidth="1"/>
    <col min="16123" max="16123" width="4.375" customWidth="1"/>
    <col min="16124" max="16124" width="14.375" bestFit="1" customWidth="1"/>
    <col min="16125" max="16125" width="9.125" bestFit="1" customWidth="1"/>
  </cols>
  <sheetData>
    <row r="1" spans="1:35" x14ac:dyDescent="0.1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</row>
    <row r="2" spans="1:35" x14ac:dyDescent="0.15"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 t="s">
        <v>42</v>
      </c>
      <c r="M2" s="1" t="s">
        <v>43</v>
      </c>
      <c r="N2" s="1" t="s">
        <v>44</v>
      </c>
      <c r="O2" s="1" t="s">
        <v>45</v>
      </c>
      <c r="P2" s="1" t="s">
        <v>46</v>
      </c>
      <c r="Q2" s="1" t="s">
        <v>47</v>
      </c>
      <c r="R2" s="1" t="s">
        <v>48</v>
      </c>
      <c r="S2" s="1" t="s">
        <v>49</v>
      </c>
      <c r="T2" s="1" t="s">
        <v>50</v>
      </c>
      <c r="U2" s="1" t="s">
        <v>51</v>
      </c>
      <c r="V2" s="1" t="s">
        <v>52</v>
      </c>
      <c r="W2" s="1" t="s">
        <v>53</v>
      </c>
      <c r="X2" s="2" t="s">
        <v>54</v>
      </c>
      <c r="Y2" s="2" t="s">
        <v>55</v>
      </c>
      <c r="Z2" s="2" t="s">
        <v>56</v>
      </c>
      <c r="AA2" s="2" t="s">
        <v>57</v>
      </c>
      <c r="AB2" s="2" t="s">
        <v>58</v>
      </c>
      <c r="AC2" s="2" t="s">
        <v>59</v>
      </c>
      <c r="AD2" s="2" t="s">
        <v>60</v>
      </c>
      <c r="AE2" s="2" t="s">
        <v>61</v>
      </c>
      <c r="AF2" s="2" t="s">
        <v>62</v>
      </c>
      <c r="AG2" s="2" t="s">
        <v>63</v>
      </c>
      <c r="AH2" s="2" t="s">
        <v>64</v>
      </c>
      <c r="AI2" s="2" t="s">
        <v>65</v>
      </c>
    </row>
    <row r="3" spans="1:35" x14ac:dyDescent="0.15">
      <c r="A3" s="3" t="s">
        <v>66</v>
      </c>
      <c r="B3" s="3"/>
      <c r="C3" s="4">
        <v>14339</v>
      </c>
      <c r="D3" s="4">
        <v>12799</v>
      </c>
      <c r="E3" s="4">
        <v>10163</v>
      </c>
      <c r="F3" s="4">
        <v>13330</v>
      </c>
      <c r="G3" s="4">
        <v>13211</v>
      </c>
      <c r="H3" s="4">
        <v>14299</v>
      </c>
      <c r="I3" s="4">
        <v>17796</v>
      </c>
      <c r="J3" s="4">
        <v>17675</v>
      </c>
      <c r="K3" s="4">
        <v>17343</v>
      </c>
      <c r="L3" s="4">
        <v>14930</v>
      </c>
      <c r="M3" s="4">
        <v>14369</v>
      </c>
      <c r="N3" s="4">
        <v>15332</v>
      </c>
      <c r="O3" s="4">
        <v>16351</v>
      </c>
      <c r="P3" s="5">
        <v>13942</v>
      </c>
      <c r="Q3" s="5">
        <v>12482</v>
      </c>
      <c r="R3" s="5">
        <v>13682</v>
      </c>
      <c r="S3" s="5">
        <v>13220</v>
      </c>
      <c r="T3" s="4">
        <v>14566</v>
      </c>
      <c r="U3" s="5">
        <v>25037</v>
      </c>
      <c r="V3" s="4">
        <v>18010</v>
      </c>
      <c r="W3" s="4">
        <v>13715</v>
      </c>
      <c r="X3" s="4">
        <v>9119</v>
      </c>
      <c r="Y3" s="4">
        <v>9394</v>
      </c>
      <c r="Z3" s="4">
        <v>10894</v>
      </c>
      <c r="AA3" s="5">
        <v>10813</v>
      </c>
      <c r="AB3" s="4">
        <v>10579</v>
      </c>
      <c r="AC3" s="4">
        <v>10252</v>
      </c>
      <c r="AD3" s="4">
        <v>12478</v>
      </c>
      <c r="AE3" s="4">
        <v>10273</v>
      </c>
      <c r="AF3" s="4">
        <v>8998</v>
      </c>
      <c r="AG3" s="4">
        <v>6030</v>
      </c>
      <c r="AH3" s="6">
        <v>5726</v>
      </c>
      <c r="AI3" s="6">
        <v>4940</v>
      </c>
    </row>
    <row r="4" spans="1:35" x14ac:dyDescent="0.15">
      <c r="A4" s="7" t="s">
        <v>67</v>
      </c>
      <c r="B4" s="7"/>
      <c r="C4" s="6">
        <v>7864</v>
      </c>
      <c r="D4" s="6">
        <v>6105</v>
      </c>
      <c r="E4" s="6">
        <v>4168</v>
      </c>
      <c r="F4" s="6">
        <v>5902</v>
      </c>
      <c r="G4" s="6">
        <v>5570</v>
      </c>
      <c r="H4" s="6">
        <v>6677</v>
      </c>
      <c r="I4" s="6">
        <v>8158</v>
      </c>
      <c r="J4" s="6">
        <v>6875</v>
      </c>
      <c r="K4" s="6">
        <v>7639</v>
      </c>
      <c r="L4" s="6">
        <v>7059</v>
      </c>
      <c r="M4" s="6">
        <v>6596</v>
      </c>
      <c r="N4" s="6">
        <v>6210</v>
      </c>
      <c r="O4" s="6">
        <v>6441</v>
      </c>
      <c r="P4" s="8">
        <v>5106</v>
      </c>
      <c r="Q4" s="6">
        <v>4660</v>
      </c>
      <c r="R4" s="6">
        <v>5054</v>
      </c>
      <c r="S4" s="6">
        <v>4695</v>
      </c>
      <c r="T4" s="6">
        <v>5111</v>
      </c>
      <c r="U4" s="6">
        <v>11785</v>
      </c>
      <c r="V4" s="6">
        <v>5798</v>
      </c>
      <c r="W4" s="6">
        <v>4082</v>
      </c>
      <c r="X4" s="6">
        <v>2887</v>
      </c>
      <c r="Y4" s="6">
        <v>2969</v>
      </c>
      <c r="Z4" s="6">
        <v>2486</v>
      </c>
      <c r="AA4" s="6">
        <v>1838</v>
      </c>
      <c r="AB4" s="6">
        <v>1752</v>
      </c>
      <c r="AC4" s="6">
        <v>1955</v>
      </c>
      <c r="AD4" s="6">
        <v>1844</v>
      </c>
      <c r="AE4" s="6">
        <v>1761</v>
      </c>
      <c r="AF4" s="6">
        <v>1438</v>
      </c>
      <c r="AG4" s="6">
        <v>944</v>
      </c>
      <c r="AH4" s="6">
        <v>861</v>
      </c>
      <c r="AI4" s="6">
        <v>946</v>
      </c>
    </row>
    <row r="5" spans="1:35" x14ac:dyDescent="0.15">
      <c r="A5" s="9"/>
      <c r="B5" s="10" t="s">
        <v>68</v>
      </c>
      <c r="C5" s="11">
        <v>6083</v>
      </c>
      <c r="D5" s="11">
        <v>4306</v>
      </c>
      <c r="E5" s="11">
        <v>3323</v>
      </c>
      <c r="F5" s="11">
        <v>4622</v>
      </c>
      <c r="G5" s="11">
        <v>3889</v>
      </c>
      <c r="H5" s="11">
        <v>5017</v>
      </c>
      <c r="I5" s="11">
        <v>5592</v>
      </c>
      <c r="J5" s="11">
        <v>5340</v>
      </c>
      <c r="K5" s="11">
        <v>5729</v>
      </c>
      <c r="L5" s="11">
        <v>5150</v>
      </c>
      <c r="M5" s="11">
        <v>4690</v>
      </c>
      <c r="N5" s="11">
        <v>4463</v>
      </c>
      <c r="O5" s="11">
        <v>4464</v>
      </c>
      <c r="P5" s="11">
        <v>3853</v>
      </c>
      <c r="Q5" s="11">
        <v>3865</v>
      </c>
      <c r="R5" s="11">
        <v>4386</v>
      </c>
      <c r="S5" s="11">
        <v>4191</v>
      </c>
      <c r="T5" s="11">
        <v>4547</v>
      </c>
      <c r="U5" s="11">
        <v>10815</v>
      </c>
      <c r="V5" s="11">
        <v>5200</v>
      </c>
      <c r="W5" s="11">
        <v>3823</v>
      </c>
      <c r="X5" s="11">
        <v>2746</v>
      </c>
      <c r="Y5" s="11">
        <v>2824</v>
      </c>
      <c r="Z5" s="11">
        <v>2254</v>
      </c>
      <c r="AA5" s="11">
        <v>1701</v>
      </c>
      <c r="AB5" s="11">
        <v>1599</v>
      </c>
      <c r="AC5" s="11">
        <v>1676</v>
      </c>
      <c r="AD5" s="11">
        <v>1561</v>
      </c>
      <c r="AE5" s="11">
        <v>1476</v>
      </c>
      <c r="AF5" s="11">
        <v>1198</v>
      </c>
      <c r="AG5" s="11">
        <v>777</v>
      </c>
      <c r="AH5" s="11">
        <v>738</v>
      </c>
      <c r="AI5" s="11">
        <v>837</v>
      </c>
    </row>
    <row r="6" spans="1:35" x14ac:dyDescent="0.15">
      <c r="A6" s="9"/>
      <c r="B6" s="10" t="s">
        <v>69</v>
      </c>
      <c r="C6" s="11">
        <v>1661</v>
      </c>
      <c r="D6" s="11">
        <v>1699</v>
      </c>
      <c r="E6" s="11">
        <v>764</v>
      </c>
      <c r="F6" s="11">
        <v>1180</v>
      </c>
      <c r="G6" s="11">
        <v>1550</v>
      </c>
      <c r="H6" s="11">
        <v>1541</v>
      </c>
      <c r="I6" s="11">
        <v>2400</v>
      </c>
      <c r="J6" s="11">
        <v>1265</v>
      </c>
      <c r="K6" s="11">
        <v>1655</v>
      </c>
      <c r="L6" s="11">
        <v>1640</v>
      </c>
      <c r="M6" s="11">
        <v>1652</v>
      </c>
      <c r="N6" s="11">
        <v>1531</v>
      </c>
      <c r="O6" s="11">
        <v>1668</v>
      </c>
      <c r="P6" s="11">
        <v>1062</v>
      </c>
      <c r="Q6" s="11">
        <v>605</v>
      </c>
      <c r="R6" s="11">
        <v>501</v>
      </c>
      <c r="S6" s="11">
        <v>337</v>
      </c>
      <c r="T6" s="11">
        <v>414</v>
      </c>
      <c r="U6" s="11">
        <v>780</v>
      </c>
      <c r="V6" s="11">
        <v>490</v>
      </c>
      <c r="W6" s="11">
        <v>194</v>
      </c>
      <c r="X6" s="11">
        <v>117</v>
      </c>
      <c r="Y6" s="11">
        <v>122</v>
      </c>
      <c r="Z6" s="11">
        <v>153</v>
      </c>
      <c r="AA6" s="11">
        <v>99</v>
      </c>
      <c r="AB6" s="11">
        <v>122</v>
      </c>
      <c r="AC6" s="11">
        <v>176</v>
      </c>
      <c r="AD6" s="11">
        <v>188</v>
      </c>
      <c r="AE6" s="11">
        <v>183</v>
      </c>
      <c r="AF6" s="11">
        <v>189</v>
      </c>
      <c r="AG6" s="11">
        <v>129</v>
      </c>
      <c r="AH6" s="11">
        <v>91</v>
      </c>
      <c r="AI6" s="11">
        <v>92</v>
      </c>
    </row>
    <row r="7" spans="1:35" x14ac:dyDescent="0.15">
      <c r="A7" s="9"/>
      <c r="B7" s="10" t="s">
        <v>70</v>
      </c>
      <c r="C7" s="11">
        <v>120</v>
      </c>
      <c r="D7" s="11">
        <v>100</v>
      </c>
      <c r="E7" s="11">
        <v>81</v>
      </c>
      <c r="F7" s="11">
        <v>100</v>
      </c>
      <c r="G7" s="11">
        <v>131</v>
      </c>
      <c r="H7" s="11">
        <v>119</v>
      </c>
      <c r="I7" s="11">
        <v>166</v>
      </c>
      <c r="J7" s="11">
        <v>270</v>
      </c>
      <c r="K7" s="11">
        <v>255</v>
      </c>
      <c r="L7" s="11">
        <v>269</v>
      </c>
      <c r="M7" s="11">
        <v>254</v>
      </c>
      <c r="N7" s="11">
        <v>216</v>
      </c>
      <c r="O7" s="11">
        <v>309</v>
      </c>
      <c r="P7" s="11">
        <v>191</v>
      </c>
      <c r="Q7" s="11">
        <v>190</v>
      </c>
      <c r="R7" s="11">
        <v>167</v>
      </c>
      <c r="S7" s="11">
        <v>167</v>
      </c>
      <c r="T7" s="11">
        <v>150</v>
      </c>
      <c r="U7" s="11">
        <v>190</v>
      </c>
      <c r="V7" s="11">
        <v>108</v>
      </c>
      <c r="W7" s="11">
        <v>65</v>
      </c>
      <c r="X7" s="11">
        <v>24</v>
      </c>
      <c r="Y7" s="11">
        <v>23</v>
      </c>
      <c r="Z7" s="11">
        <v>79</v>
      </c>
      <c r="AA7" s="11">
        <v>38</v>
      </c>
      <c r="AB7" s="11">
        <v>31</v>
      </c>
      <c r="AC7" s="11">
        <v>103</v>
      </c>
      <c r="AD7" s="11">
        <v>95</v>
      </c>
      <c r="AE7" s="11">
        <v>102</v>
      </c>
      <c r="AF7" s="11">
        <v>51</v>
      </c>
      <c r="AG7" s="11">
        <v>38</v>
      </c>
      <c r="AH7" s="11">
        <v>32</v>
      </c>
      <c r="AI7" s="11">
        <v>17</v>
      </c>
    </row>
    <row r="8" spans="1:35" x14ac:dyDescent="0.15">
      <c r="A8" s="7" t="s">
        <v>71</v>
      </c>
      <c r="B8" s="7"/>
      <c r="C8" s="6">
        <v>10</v>
      </c>
      <c r="D8" s="6">
        <v>12</v>
      </c>
      <c r="E8" s="6">
        <v>11</v>
      </c>
      <c r="F8" s="6">
        <v>10</v>
      </c>
      <c r="G8" s="6">
        <v>22</v>
      </c>
      <c r="H8" s="6">
        <v>9</v>
      </c>
      <c r="I8" s="6">
        <v>6</v>
      </c>
      <c r="J8" s="6">
        <v>1</v>
      </c>
      <c r="K8" s="6">
        <v>1</v>
      </c>
      <c r="L8" s="6">
        <v>15</v>
      </c>
      <c r="M8" s="6">
        <v>8</v>
      </c>
      <c r="N8" s="6">
        <v>7</v>
      </c>
      <c r="O8" s="6">
        <v>3</v>
      </c>
      <c r="P8" s="6">
        <v>12</v>
      </c>
      <c r="Q8" s="6">
        <v>6</v>
      </c>
      <c r="R8" s="6">
        <v>5</v>
      </c>
      <c r="S8" s="6">
        <v>53</v>
      </c>
      <c r="T8" s="6">
        <v>81</v>
      </c>
      <c r="U8" s="6">
        <v>40</v>
      </c>
      <c r="V8" s="6">
        <v>44</v>
      </c>
      <c r="W8" s="6">
        <v>5</v>
      </c>
      <c r="X8" s="12">
        <v>3</v>
      </c>
      <c r="Y8" s="6">
        <v>0</v>
      </c>
      <c r="Z8" s="6">
        <v>0</v>
      </c>
      <c r="AA8" s="6">
        <v>1</v>
      </c>
      <c r="AB8" s="6">
        <v>0</v>
      </c>
      <c r="AC8" s="6">
        <v>2</v>
      </c>
      <c r="AD8" s="6">
        <v>1</v>
      </c>
      <c r="AE8" s="6">
        <v>1</v>
      </c>
      <c r="AF8" s="6">
        <v>3</v>
      </c>
      <c r="AG8" s="6">
        <v>0</v>
      </c>
      <c r="AH8" s="6">
        <v>0</v>
      </c>
      <c r="AI8" s="6">
        <v>0</v>
      </c>
    </row>
    <row r="9" spans="1:35" x14ac:dyDescent="0.15">
      <c r="A9" s="7" t="s">
        <v>72</v>
      </c>
      <c r="B9" s="7"/>
      <c r="C9" s="6">
        <v>49</v>
      </c>
      <c r="D9" s="6">
        <v>32</v>
      </c>
      <c r="E9" s="6">
        <v>27</v>
      </c>
      <c r="F9" s="6">
        <v>13</v>
      </c>
      <c r="G9" s="6">
        <v>13</v>
      </c>
      <c r="H9" s="6">
        <v>21</v>
      </c>
      <c r="I9" s="6">
        <v>30</v>
      </c>
      <c r="J9" s="6">
        <v>19</v>
      </c>
      <c r="K9" s="6">
        <v>39</v>
      </c>
      <c r="L9" s="6">
        <v>68</v>
      </c>
      <c r="M9" s="6">
        <v>67</v>
      </c>
      <c r="N9" s="6">
        <v>101</v>
      </c>
      <c r="O9" s="6">
        <v>92</v>
      </c>
      <c r="P9" s="6">
        <v>93</v>
      </c>
      <c r="Q9" s="6">
        <v>112</v>
      </c>
      <c r="R9" s="6">
        <v>141</v>
      </c>
      <c r="S9" s="6">
        <v>98</v>
      </c>
      <c r="T9" s="6">
        <v>132</v>
      </c>
      <c r="U9" s="6">
        <v>165</v>
      </c>
      <c r="V9" s="6">
        <v>281</v>
      </c>
      <c r="W9" s="6">
        <v>298</v>
      </c>
      <c r="X9" s="13">
        <v>234</v>
      </c>
      <c r="Y9" s="6">
        <v>160</v>
      </c>
      <c r="Z9" s="6">
        <v>123</v>
      </c>
      <c r="AA9" s="6">
        <v>95</v>
      </c>
      <c r="AB9" s="6">
        <v>146</v>
      </c>
      <c r="AC9" s="6">
        <v>112</v>
      </c>
      <c r="AD9" s="6">
        <v>55</v>
      </c>
      <c r="AE9" s="6">
        <v>155</v>
      </c>
      <c r="AF9" s="6">
        <v>146</v>
      </c>
      <c r="AG9" s="6">
        <v>130</v>
      </c>
      <c r="AH9" s="6">
        <v>218</v>
      </c>
      <c r="AI9" s="6">
        <v>222</v>
      </c>
    </row>
    <row r="10" spans="1:35" x14ac:dyDescent="0.15">
      <c r="A10" s="7" t="s">
        <v>73</v>
      </c>
      <c r="B10" s="7"/>
      <c r="C10" s="6">
        <v>1313</v>
      </c>
      <c r="D10" s="6">
        <v>745</v>
      </c>
      <c r="E10" s="6">
        <v>591</v>
      </c>
      <c r="F10" s="6">
        <v>1055</v>
      </c>
      <c r="G10" s="6">
        <v>1566</v>
      </c>
      <c r="H10" s="6">
        <v>1669</v>
      </c>
      <c r="I10" s="6">
        <v>2925</v>
      </c>
      <c r="J10" s="6">
        <v>1428</v>
      </c>
      <c r="K10" s="6">
        <v>1010</v>
      </c>
      <c r="L10" s="6">
        <v>1342</v>
      </c>
      <c r="M10" s="6">
        <v>1542</v>
      </c>
      <c r="N10" s="6">
        <v>1820</v>
      </c>
      <c r="O10" s="6">
        <v>2120</v>
      </c>
      <c r="P10" s="6">
        <v>1505</v>
      </c>
      <c r="Q10" s="6">
        <v>1264</v>
      </c>
      <c r="R10" s="6">
        <v>1328</v>
      </c>
      <c r="S10" s="6">
        <v>1160</v>
      </c>
      <c r="T10" s="6">
        <v>1341</v>
      </c>
      <c r="U10" s="6">
        <v>1462</v>
      </c>
      <c r="V10" s="6">
        <v>984</v>
      </c>
      <c r="W10" s="6">
        <v>610</v>
      </c>
      <c r="X10" s="6">
        <v>586</v>
      </c>
      <c r="Y10" s="6">
        <v>693</v>
      </c>
      <c r="Z10" s="6">
        <v>696</v>
      </c>
      <c r="AA10" s="6">
        <v>630</v>
      </c>
      <c r="AB10" s="6">
        <v>524</v>
      </c>
      <c r="AC10" s="6">
        <v>664</v>
      </c>
      <c r="AD10" s="6">
        <v>714</v>
      </c>
      <c r="AE10" s="6">
        <v>694</v>
      </c>
      <c r="AF10" s="6">
        <v>689</v>
      </c>
      <c r="AG10" s="6">
        <v>622</v>
      </c>
      <c r="AH10" s="6">
        <v>486</v>
      </c>
      <c r="AI10" s="6">
        <v>521</v>
      </c>
    </row>
    <row r="11" spans="1:35" x14ac:dyDescent="0.15">
      <c r="A11" s="7" t="s">
        <v>74</v>
      </c>
      <c r="B11" s="7"/>
      <c r="C11" s="6">
        <v>651</v>
      </c>
      <c r="D11" s="6">
        <v>762</v>
      </c>
      <c r="E11" s="6">
        <v>1056</v>
      </c>
      <c r="F11" s="6">
        <v>1142</v>
      </c>
      <c r="G11" s="6">
        <v>1194</v>
      </c>
      <c r="H11" s="6">
        <v>1295</v>
      </c>
      <c r="I11" s="6">
        <v>1479</v>
      </c>
      <c r="J11" s="6">
        <v>1472</v>
      </c>
      <c r="K11" s="6">
        <v>1640</v>
      </c>
      <c r="L11" s="6">
        <v>1649</v>
      </c>
      <c r="M11" s="6">
        <v>1817</v>
      </c>
      <c r="N11" s="6">
        <v>1990</v>
      </c>
      <c r="O11" s="6">
        <v>2137</v>
      </c>
      <c r="P11" s="6">
        <v>1835</v>
      </c>
      <c r="Q11" s="6">
        <v>1742</v>
      </c>
      <c r="R11" s="6">
        <v>1992</v>
      </c>
      <c r="S11" s="6">
        <v>2083</v>
      </c>
      <c r="T11" s="6">
        <v>2012</v>
      </c>
      <c r="U11" s="6">
        <v>2210</v>
      </c>
      <c r="V11" s="6">
        <v>2016</v>
      </c>
      <c r="W11" s="6">
        <v>1841</v>
      </c>
      <c r="X11" s="6">
        <v>1530</v>
      </c>
      <c r="Y11" s="6">
        <v>1416</v>
      </c>
      <c r="Z11" s="6">
        <v>989</v>
      </c>
      <c r="AA11" s="6">
        <v>821</v>
      </c>
      <c r="AB11" s="6">
        <v>799</v>
      </c>
      <c r="AC11" s="6">
        <v>870</v>
      </c>
      <c r="AD11" s="6">
        <v>826</v>
      </c>
      <c r="AE11" s="6">
        <v>835</v>
      </c>
      <c r="AF11" s="6">
        <v>757</v>
      </c>
      <c r="AG11" s="6">
        <v>554</v>
      </c>
      <c r="AH11" s="6">
        <v>511</v>
      </c>
      <c r="AI11" s="6">
        <v>537</v>
      </c>
    </row>
    <row r="12" spans="1:35" x14ac:dyDescent="0.15">
      <c r="A12" s="7" t="s">
        <v>75</v>
      </c>
      <c r="B12" s="7"/>
      <c r="C12" s="6">
        <v>712</v>
      </c>
      <c r="D12" s="6">
        <v>803</v>
      </c>
      <c r="E12" s="6">
        <v>602</v>
      </c>
      <c r="F12" s="6">
        <v>658</v>
      </c>
      <c r="G12" s="6">
        <v>562</v>
      </c>
      <c r="H12" s="6">
        <v>408</v>
      </c>
      <c r="I12" s="6">
        <v>401</v>
      </c>
      <c r="J12" s="6">
        <v>583</v>
      </c>
      <c r="K12" s="6">
        <v>871</v>
      </c>
      <c r="L12" s="6">
        <v>619</v>
      </c>
      <c r="M12" s="6">
        <v>586</v>
      </c>
      <c r="N12" s="6">
        <v>616</v>
      </c>
      <c r="O12" s="6">
        <v>539</v>
      </c>
      <c r="P12" s="6">
        <v>462</v>
      </c>
      <c r="Q12" s="6">
        <v>249</v>
      </c>
      <c r="R12" s="6">
        <v>226</v>
      </c>
      <c r="S12" s="6">
        <v>198</v>
      </c>
      <c r="T12" s="6">
        <v>226</v>
      </c>
      <c r="U12" s="6">
        <v>471</v>
      </c>
      <c r="V12" s="6">
        <v>466</v>
      </c>
      <c r="W12" s="6">
        <v>261</v>
      </c>
      <c r="X12" s="6">
        <v>85</v>
      </c>
      <c r="Y12" s="6">
        <v>132</v>
      </c>
      <c r="Z12" s="6">
        <v>125</v>
      </c>
      <c r="AA12" s="6">
        <v>87</v>
      </c>
      <c r="AB12" s="6">
        <v>47</v>
      </c>
      <c r="AC12" s="6">
        <v>41</v>
      </c>
      <c r="AD12" s="6">
        <v>53</v>
      </c>
      <c r="AE12" s="6">
        <v>50</v>
      </c>
      <c r="AF12" s="6">
        <v>50</v>
      </c>
      <c r="AG12" s="6">
        <v>32</v>
      </c>
      <c r="AH12" s="6">
        <v>26</v>
      </c>
      <c r="AI12" s="6">
        <v>24</v>
      </c>
    </row>
    <row r="13" spans="1:35" x14ac:dyDescent="0.15">
      <c r="A13" s="7" t="s">
        <v>76</v>
      </c>
      <c r="B13" s="7"/>
      <c r="C13" s="6">
        <v>3740</v>
      </c>
      <c r="D13" s="6">
        <v>4340</v>
      </c>
      <c r="E13" s="6">
        <v>3708</v>
      </c>
      <c r="F13" s="6">
        <v>4550</v>
      </c>
      <c r="G13" s="6">
        <v>4284</v>
      </c>
      <c r="H13" s="6">
        <v>4220</v>
      </c>
      <c r="I13" s="6">
        <v>246</v>
      </c>
      <c r="J13" s="6">
        <v>5896</v>
      </c>
      <c r="K13" s="6">
        <v>5233</v>
      </c>
      <c r="L13" s="6">
        <v>3334</v>
      </c>
      <c r="M13" s="6">
        <v>2983</v>
      </c>
      <c r="N13" s="6">
        <v>3828</v>
      </c>
      <c r="O13" s="6">
        <v>4172</v>
      </c>
      <c r="P13" s="6">
        <v>4028</v>
      </c>
      <c r="Q13" s="6">
        <v>4449</v>
      </c>
      <c r="R13" s="6">
        <v>4936</v>
      </c>
      <c r="S13" s="6">
        <v>4933</v>
      </c>
      <c r="T13" s="6">
        <v>5663</v>
      </c>
      <c r="U13" s="6">
        <v>7990</v>
      </c>
      <c r="V13" s="6">
        <v>7674</v>
      </c>
      <c r="W13" s="6">
        <v>5956</v>
      </c>
      <c r="X13" s="6">
        <v>3446</v>
      </c>
      <c r="Y13" s="6">
        <v>3538</v>
      </c>
      <c r="Z13" s="6">
        <v>4412</v>
      </c>
      <c r="AA13" s="6">
        <v>3509</v>
      </c>
      <c r="AB13" s="6">
        <v>2340</v>
      </c>
      <c r="AC13" s="6">
        <v>2203</v>
      </c>
      <c r="AD13" s="6">
        <v>2498</v>
      </c>
      <c r="AE13" s="6">
        <v>2415</v>
      </c>
      <c r="AF13" s="6">
        <v>2154</v>
      </c>
      <c r="AG13" s="6">
        <v>1569</v>
      </c>
      <c r="AH13" s="6">
        <v>1427</v>
      </c>
      <c r="AI13" s="6">
        <v>1178</v>
      </c>
    </row>
    <row r="14" spans="1:35" x14ac:dyDescent="0.15">
      <c r="A14" s="14" t="s">
        <v>77</v>
      </c>
      <c r="B14" s="15"/>
      <c r="C14" s="6"/>
      <c r="D14" s="6"/>
      <c r="E14" s="6"/>
      <c r="F14" s="6"/>
      <c r="G14" s="6"/>
      <c r="H14" s="6"/>
      <c r="I14" s="6">
        <v>2022</v>
      </c>
      <c r="J14" s="6">
        <v>1401</v>
      </c>
      <c r="K14" s="6">
        <v>910</v>
      </c>
      <c r="L14" s="6">
        <v>844</v>
      </c>
      <c r="M14" s="6">
        <v>770</v>
      </c>
      <c r="N14" s="6">
        <v>760</v>
      </c>
      <c r="O14" s="6">
        <v>847</v>
      </c>
      <c r="P14" s="6">
        <v>901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x14ac:dyDescent="0.15">
      <c r="A15" s="14" t="s">
        <v>78</v>
      </c>
      <c r="B15" s="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914</v>
      </c>
      <c r="V15" s="6">
        <v>747</v>
      </c>
      <c r="W15" s="6">
        <v>662</v>
      </c>
      <c r="X15" s="6">
        <v>348</v>
      </c>
      <c r="Y15" s="6">
        <v>486</v>
      </c>
      <c r="Z15" s="6">
        <v>2063</v>
      </c>
      <c r="AA15" s="6">
        <v>3832</v>
      </c>
      <c r="AB15" s="6">
        <v>4971</v>
      </c>
      <c r="AC15" s="6">
        <v>4405</v>
      </c>
      <c r="AD15" s="6">
        <v>6487</v>
      </c>
      <c r="AE15" s="6">
        <v>4362</v>
      </c>
      <c r="AF15" s="6">
        <v>3761</v>
      </c>
      <c r="AG15" s="6">
        <v>2179</v>
      </c>
      <c r="AH15" s="6">
        <v>2197</v>
      </c>
      <c r="AI15" s="6">
        <v>1512</v>
      </c>
    </row>
    <row r="22" spans="26:26" x14ac:dyDescent="0.15">
      <c r="Z22">
        <v>196</v>
      </c>
    </row>
    <row r="23" spans="26:26" x14ac:dyDescent="0.15">
      <c r="Z23">
        <v>7</v>
      </c>
    </row>
    <row r="24" spans="26:26" x14ac:dyDescent="0.15">
      <c r="Z24">
        <v>4</v>
      </c>
    </row>
    <row r="25" spans="26:26" x14ac:dyDescent="0.15">
      <c r="Z25">
        <f>SUM(Z22:Z24)</f>
        <v>207</v>
      </c>
    </row>
  </sheetData>
  <mergeCells count="11">
    <mergeCell ref="A11:B11"/>
    <mergeCell ref="A12:B12"/>
    <mergeCell ref="A13:B13"/>
    <mergeCell ref="A14:B14"/>
    <mergeCell ref="A15:B15"/>
    <mergeCell ref="A3:B3"/>
    <mergeCell ref="A4:B4"/>
    <mergeCell ref="A5:A7"/>
    <mergeCell ref="A8:B8"/>
    <mergeCell ref="A9:B9"/>
    <mergeCell ref="A10:B1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生活相談処理状況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2023-11-11T11:45:29Z</dcterms:created>
  <dcterms:modified xsi:type="dcterms:W3CDTF">2023-11-11T11:47:54Z</dcterms:modified>
</cp:coreProperties>
</file>